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Sheet 1 - Poppi weekly schedule" sheetId="1" r:id="rId4"/>
  </sheets>
</workbook>
</file>

<file path=xl/sharedStrings.xml><?xml version="1.0" encoding="utf-8"?>
<sst xmlns="http://schemas.openxmlformats.org/spreadsheetml/2006/main" uniqueCount="18">
  <si>
    <t>weekly schedule</t>
  </si>
  <si>
    <t>WEEK ONE</t>
  </si>
  <si>
    <t>Provider</t>
  </si>
  <si>
    <t>Hours</t>
  </si>
  <si>
    <t>Pay rate</t>
  </si>
  <si>
    <t>Pay Rate</t>
  </si>
  <si>
    <t>TherapyTime</t>
  </si>
  <si>
    <t>Rate</t>
  </si>
  <si>
    <t>Daily Expenditure</t>
  </si>
  <si>
    <t>Monday</t>
  </si>
  <si>
    <t>Tuesday</t>
  </si>
  <si>
    <t>Wednesday</t>
  </si>
  <si>
    <t>Thursday</t>
  </si>
  <si>
    <t>Friday</t>
  </si>
  <si>
    <t>Weekly Total</t>
  </si>
  <si>
    <t>WEEK TWO</t>
  </si>
  <si>
    <t>Therapy Time</t>
  </si>
  <si>
    <t>Weekly  Total</t>
  </si>
</sst>
</file>

<file path=xl/styles.xml><?xml version="1.0" encoding="utf-8"?>
<styleSheet xmlns="http://schemas.openxmlformats.org/spreadsheetml/2006/main">
  <numFmts count="1">
    <numFmt numFmtId="0" formatCode="General"/>
  </numFmts>
  <fonts count="4">
    <font>
      <sz val="10"/>
      <color indexed="8"/>
      <name val="Helvetica"/>
    </font>
    <font>
      <sz val="12"/>
      <color indexed="8"/>
      <name val="Helvetica"/>
    </font>
    <font>
      <sz val="13"/>
      <color indexed="8"/>
      <name val="Helvetica"/>
    </font>
    <font>
      <b val="1"/>
      <sz val="10"/>
      <color indexed="8"/>
      <name val="Helvetica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</fills>
  <borders count="11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1"/>
      </bottom>
      <diagonal/>
    </border>
    <border>
      <left/>
      <right/>
      <top style="thin">
        <color indexed="10"/>
      </top>
      <bottom style="thin">
        <color indexed="11"/>
      </bottom>
      <diagonal/>
    </border>
    <border>
      <left/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3"/>
      </bottom>
      <diagonal/>
    </border>
    <border>
      <left style="thin">
        <color indexed="11"/>
      </left>
      <right style="thin">
        <color indexed="13"/>
      </right>
      <top style="thin">
        <color indexed="13"/>
      </top>
      <bottom style="thin">
        <color indexed="11"/>
      </bottom>
      <diagonal/>
    </border>
    <border>
      <left style="thin">
        <color indexed="13"/>
      </left>
      <right style="thin">
        <color indexed="11"/>
      </right>
      <top style="thin">
        <color indexed="13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3"/>
      </top>
      <bottom style="thin">
        <color indexed="11"/>
      </bottom>
      <diagonal/>
    </border>
    <border>
      <left style="thin">
        <color indexed="11"/>
      </left>
      <right style="thin">
        <color indexed="13"/>
      </right>
      <top style="thin">
        <color indexed="11"/>
      </top>
      <bottom style="thin">
        <color indexed="11"/>
      </bottom>
      <diagonal/>
    </border>
    <border>
      <left style="thin">
        <color indexed="13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32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1" fillId="2" borderId="1" applyNumberFormat="1" applyFont="1" applyFill="1" applyBorder="1" applyAlignment="1" applyProtection="0">
      <alignment horizontal="center" vertical="center"/>
    </xf>
    <xf numFmtId="0" fontId="1" fillId="2" borderId="2" applyNumberFormat="1" applyFont="1" applyFill="1" applyBorder="1" applyAlignment="1" applyProtection="0">
      <alignment horizontal="center" vertical="center"/>
    </xf>
    <xf numFmtId="0" fontId="1" fillId="2" borderId="3" applyNumberFormat="1" applyFont="1" applyFill="1" applyBorder="1" applyAlignment="1" applyProtection="0">
      <alignment horizontal="center" vertical="center"/>
    </xf>
    <xf numFmtId="49" fontId="3" fillId="3" borderId="4" applyNumberFormat="1" applyFont="1" applyFill="1" applyBorder="1" applyAlignment="1" applyProtection="0">
      <alignment vertical="top" wrapText="1"/>
    </xf>
    <xf numFmtId="49" fontId="3" fillId="4" borderId="4" applyNumberFormat="1" applyFont="1" applyFill="1" applyBorder="1" applyAlignment="1" applyProtection="0">
      <alignment vertical="top" wrapText="1"/>
    </xf>
    <xf numFmtId="49" fontId="3" fillId="5" borderId="5" applyNumberFormat="1" applyFont="1" applyFill="1" applyBorder="1" applyAlignment="1" applyProtection="0">
      <alignment vertical="top" wrapText="1"/>
    </xf>
    <xf numFmtId="0" fontId="0" fillId="3" borderId="6" applyNumberFormat="1" applyFont="1" applyFill="1" applyBorder="1" applyAlignment="1" applyProtection="0">
      <alignment vertical="top" wrapText="1"/>
    </xf>
    <xf numFmtId="0" fontId="0" fillId="5" borderId="7" applyNumberFormat="1" applyFont="1" applyFill="1" applyBorder="1" applyAlignment="1" applyProtection="0">
      <alignment vertical="top" wrapText="1"/>
    </xf>
    <xf numFmtId="0" fontId="0" fillId="3" borderId="7" applyNumberFormat="1" applyFont="1" applyFill="1" applyBorder="1" applyAlignment="1" applyProtection="0">
      <alignment vertical="top" wrapText="1"/>
    </xf>
    <xf numFmtId="0" fontId="0" fillId="4" borderId="7" applyNumberFormat="1" applyFont="1" applyFill="1" applyBorder="1" applyAlignment="1" applyProtection="0">
      <alignment vertical="top" wrapText="1"/>
    </xf>
    <xf numFmtId="49" fontId="3" fillId="5" borderId="8" applyNumberFormat="1" applyFont="1" applyFill="1" applyBorder="1" applyAlignment="1" applyProtection="0">
      <alignment vertical="top" wrapText="1"/>
    </xf>
    <xf numFmtId="0" fontId="0" fillId="3" borderId="9" applyNumberFormat="1" applyFont="1" applyFill="1" applyBorder="1" applyAlignment="1" applyProtection="0">
      <alignment vertical="top" wrapText="1"/>
    </xf>
    <xf numFmtId="0" fontId="0" fillId="5" borderId="10" applyNumberFormat="1" applyFont="1" applyFill="1" applyBorder="1" applyAlignment="1" applyProtection="0">
      <alignment vertical="top" wrapText="1"/>
    </xf>
    <xf numFmtId="0" fontId="0" fillId="3" borderId="10" applyNumberFormat="1" applyFont="1" applyFill="1" applyBorder="1" applyAlignment="1" applyProtection="0">
      <alignment vertical="top" wrapText="1"/>
    </xf>
    <xf numFmtId="0" fontId="0" fillId="4" borderId="10" applyNumberFormat="1" applyFont="1" applyFill="1" applyBorder="1" applyAlignment="1" applyProtection="0">
      <alignment vertical="top" wrapText="1"/>
    </xf>
    <xf numFmtId="49" fontId="3" fillId="4" borderId="8" applyNumberFormat="1" applyFont="1" applyFill="1" applyBorder="1" applyAlignment="1" applyProtection="0">
      <alignment vertical="top" wrapText="1"/>
    </xf>
    <xf numFmtId="49" fontId="3" fillId="6" borderId="8" applyNumberFormat="1" applyFont="1" applyFill="1" applyBorder="1" applyAlignment="1" applyProtection="0">
      <alignment vertical="top" wrapText="1"/>
    </xf>
    <xf numFmtId="0" fontId="0" fillId="7" borderId="9" applyNumberFormat="1" applyFont="1" applyFill="1" applyBorder="1" applyAlignment="1" applyProtection="0">
      <alignment vertical="top" wrapText="1"/>
    </xf>
    <xf numFmtId="0" fontId="0" fillId="2" borderId="10" applyNumberFormat="1" applyFont="1" applyFill="1" applyBorder="1" applyAlignment="1" applyProtection="0">
      <alignment vertical="top" wrapText="1"/>
    </xf>
    <xf numFmtId="0" fontId="0" fillId="7" borderId="10" applyNumberFormat="1" applyFont="1" applyFill="1" applyBorder="1" applyAlignment="1" applyProtection="0">
      <alignment vertical="top" wrapText="1"/>
    </xf>
    <xf numFmtId="49" fontId="3" fillId="8" borderId="8" applyNumberFormat="1" applyFont="1" applyFill="1" applyBorder="1" applyAlignment="1" applyProtection="0">
      <alignment vertical="top" wrapText="1"/>
    </xf>
    <xf numFmtId="49" fontId="3" fillId="8" borderId="9" applyNumberFormat="1" applyFont="1" applyFill="1" applyBorder="1" applyAlignment="1" applyProtection="0">
      <alignment vertical="top" wrapText="1"/>
    </xf>
    <xf numFmtId="49" fontId="3" fillId="8" borderId="10" applyNumberFormat="1" applyFont="1" applyFill="1" applyBorder="1" applyAlignment="1" applyProtection="0">
      <alignment vertical="top" wrapText="1"/>
    </xf>
    <xf numFmtId="49" fontId="3" fillId="4" borderId="10" applyNumberFormat="1" applyFont="1" applyFill="1" applyBorder="1" applyAlignment="1" applyProtection="0">
      <alignment vertical="top" wrapText="1"/>
    </xf>
    <xf numFmtId="49" fontId="3" fillId="9" borderId="8" applyNumberFormat="1" applyFont="1" applyFill="1" applyBorder="1" applyAlignment="1" applyProtection="0">
      <alignment vertical="top" wrapText="1"/>
    </xf>
    <xf numFmtId="0" fontId="0" fillId="8" borderId="9" applyNumberFormat="1" applyFont="1" applyFill="1" applyBorder="1" applyAlignment="1" applyProtection="0">
      <alignment vertical="top" wrapText="1"/>
    </xf>
    <xf numFmtId="0" fontId="0" fillId="9" borderId="10" applyNumberFormat="1" applyFont="1" applyFill="1" applyBorder="1" applyAlignment="1" applyProtection="0">
      <alignment vertical="top" wrapText="1"/>
    </xf>
    <xf numFmtId="0" fontId="0" fillId="8" borderId="10" applyNumberFormat="1" applyFont="1" applyFill="1" applyBorder="1" applyAlignment="1" applyProtection="0">
      <alignment vertical="top" wrapText="1"/>
    </xf>
    <xf numFmtId="0" fontId="3" fillId="6" borderId="8" applyNumberFormat="1" applyFont="1" applyFill="1" applyBorder="1" applyAlignment="1" applyProtection="0">
      <alignment vertical="top" wrapText="1"/>
    </xf>
    <xf numFmtId="0" fontId="0" fillId="2" borderId="9" applyNumberFormat="1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a5a5a5"/>
      <rgbColor rgb="ff357ca2"/>
      <rgbColor rgb="ff3f3f3f"/>
      <rgbColor rgb="fff1d030"/>
      <rgbColor rgb="ff63b2de"/>
      <rgbColor rgb="ffdbdbdb"/>
      <rgbColor rgb="fffefefe"/>
      <rgbColor rgb="ff6dc037"/>
      <rgbColor rgb="ff9ce15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P23"/>
  <sheetViews>
    <sheetView workbookViewId="0" showGridLines="0" defaultGridColor="1"/>
  </sheetViews>
  <sheetFormatPr defaultColWidth="16.3333" defaultRowHeight="18" customHeight="1" outlineLevelRow="0" outlineLevelCol="0"/>
  <cols>
    <col min="1" max="1" width="10.8516" style="1" customWidth="1"/>
    <col min="2" max="2" width="9.67188" style="1" customWidth="1"/>
    <col min="3" max="3" width="7.85156" style="1" customWidth="1"/>
    <col min="4" max="4" width="8.17188" style="1" customWidth="1"/>
    <col min="5" max="5" width="8.17188" style="1" customWidth="1"/>
    <col min="6" max="6" width="7.85156" style="1" customWidth="1"/>
    <col min="7" max="7" width="8.17188" style="1" customWidth="1"/>
    <col min="8" max="8" width="8.35156" style="1" customWidth="1"/>
    <col min="9" max="9" width="8.35156" style="1" customWidth="1"/>
    <col min="10" max="10" width="8.35156" style="1" customWidth="1"/>
    <col min="11" max="11" width="9" style="1" customWidth="1"/>
    <col min="12" max="12" width="9" style="1" customWidth="1"/>
    <col min="13" max="13" width="9" style="1" customWidth="1"/>
    <col min="14" max="14" width="8.17188" style="1" customWidth="1"/>
    <col min="15" max="15" width="9.5" style="1" customWidth="1"/>
    <col min="16" max="16" width="14.8516" style="1" customWidth="1"/>
    <col min="17" max="256" width="16.3516" style="1" customWidth="1"/>
  </cols>
  <sheetData>
    <row r="1" ht="28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</row>
    <row r="2" ht="32.55" customHeight="1">
      <c r="A2" t="s" s="5">
        <v>1</v>
      </c>
      <c r="B2" t="s" s="5">
        <v>2</v>
      </c>
      <c r="C2" t="s" s="5">
        <v>3</v>
      </c>
      <c r="D2" t="s" s="5">
        <v>4</v>
      </c>
      <c r="E2" t="s" s="5">
        <v>2</v>
      </c>
      <c r="F2" t="s" s="5">
        <v>3</v>
      </c>
      <c r="G2" t="s" s="5">
        <v>4</v>
      </c>
      <c r="H2" t="s" s="5">
        <v>2</v>
      </c>
      <c r="I2" t="s" s="5">
        <v>3</v>
      </c>
      <c r="J2" t="s" s="5">
        <v>4</v>
      </c>
      <c r="K2" t="s" s="5">
        <v>2</v>
      </c>
      <c r="L2" t="s" s="5">
        <v>3</v>
      </c>
      <c r="M2" t="s" s="5">
        <v>5</v>
      </c>
      <c r="N2" t="s" s="5">
        <v>6</v>
      </c>
      <c r="O2" t="s" s="5">
        <v>7</v>
      </c>
      <c r="P2" t="s" s="6">
        <v>8</v>
      </c>
    </row>
    <row r="3" ht="20.55" customHeight="1">
      <c r="A3" t="s" s="7">
        <v>9</v>
      </c>
      <c r="B3" s="8"/>
      <c r="C3" s="9"/>
      <c r="D3" s="9"/>
      <c r="E3" s="10"/>
      <c r="F3" s="9"/>
      <c r="G3" s="9"/>
      <c r="H3" s="10"/>
      <c r="I3" s="9"/>
      <c r="J3" s="9"/>
      <c r="K3" s="10"/>
      <c r="L3" s="9"/>
      <c r="M3" s="9"/>
      <c r="N3" s="10"/>
      <c r="O3" s="10"/>
      <c r="P3" s="11">
        <f>SUM(C3*D3)+(F3*G3)+(I3*J3)+(L3*M3)+(N3*O3)</f>
        <v>0</v>
      </c>
    </row>
    <row r="4" ht="20.35" customHeight="1">
      <c r="A4" t="s" s="12">
        <v>10</v>
      </c>
      <c r="B4" s="13"/>
      <c r="C4" s="14"/>
      <c r="D4" s="14"/>
      <c r="E4" s="15"/>
      <c r="F4" s="14"/>
      <c r="G4" s="14"/>
      <c r="H4" s="15"/>
      <c r="I4" s="14"/>
      <c r="J4" s="14"/>
      <c r="K4" s="15"/>
      <c r="L4" s="14"/>
      <c r="M4" s="14"/>
      <c r="N4" s="15"/>
      <c r="O4" s="15"/>
      <c r="P4" s="16">
        <f>SUM(C4*D4)+(F4*G4)+(I4*J4)+(L4*M4)+(N4*O4)</f>
        <v>0</v>
      </c>
    </row>
    <row r="5" ht="20.35" customHeight="1">
      <c r="A5" t="s" s="12">
        <v>11</v>
      </c>
      <c r="B5" s="13"/>
      <c r="C5" s="14"/>
      <c r="D5" s="14"/>
      <c r="E5" s="15"/>
      <c r="F5" s="14"/>
      <c r="G5" s="14"/>
      <c r="H5" s="15"/>
      <c r="I5" s="14"/>
      <c r="J5" s="14"/>
      <c r="K5" s="15"/>
      <c r="L5" s="14"/>
      <c r="M5" s="14"/>
      <c r="N5" s="15"/>
      <c r="O5" s="15"/>
      <c r="P5" s="16">
        <f>SUM(C5*D5)+(F5*G5)+(I5*J5)+(L5*M5)+(N5*O5)</f>
        <v>0</v>
      </c>
    </row>
    <row r="6" ht="20.35" customHeight="1">
      <c r="A6" t="s" s="12">
        <v>12</v>
      </c>
      <c r="B6" s="13"/>
      <c r="C6" s="14"/>
      <c r="D6" s="14"/>
      <c r="E6" s="15"/>
      <c r="F6" s="14"/>
      <c r="G6" s="14"/>
      <c r="H6" s="15"/>
      <c r="I6" s="14"/>
      <c r="J6" s="14"/>
      <c r="K6" s="15"/>
      <c r="L6" s="14"/>
      <c r="M6" s="14"/>
      <c r="N6" s="15"/>
      <c r="O6" s="15"/>
      <c r="P6" s="16">
        <f>SUM(C6*D6)+(F6*G6)+(I6*J6)+(L6*M6)+(N6*O6)</f>
        <v>0</v>
      </c>
    </row>
    <row r="7" ht="20.35" customHeight="1">
      <c r="A7" t="s" s="12">
        <v>13</v>
      </c>
      <c r="B7" s="13"/>
      <c r="C7" s="14"/>
      <c r="D7" s="14"/>
      <c r="E7" s="15"/>
      <c r="F7" s="14"/>
      <c r="G7" s="14"/>
      <c r="H7" s="15"/>
      <c r="I7" s="14"/>
      <c r="J7" s="14"/>
      <c r="K7" s="15"/>
      <c r="L7" s="14"/>
      <c r="M7" s="14"/>
      <c r="N7" s="15"/>
      <c r="O7" s="15"/>
      <c r="P7" s="16">
        <f>SUM(C7*D7)+(F7*G7)+(I7*J7)+(L7*M7)+(N7*O7)</f>
        <v>0</v>
      </c>
    </row>
    <row r="8" ht="32.35" customHeight="1">
      <c r="A8" t="s" s="17">
        <v>14</v>
      </c>
      <c r="B8" s="13"/>
      <c r="C8" s="16"/>
      <c r="D8" s="16">
        <f>SUM(C3*D3)+(C4*D4)+(C5*D5)+(C6*D6)+(C7*D7)</f>
        <v>0</v>
      </c>
      <c r="E8" s="15"/>
      <c r="F8" s="16"/>
      <c r="G8" s="16">
        <f>SUM(F3*G3)+(F4*G4)+(F5*G5)+(F6*G6)+(F7*G7)</f>
        <v>0</v>
      </c>
      <c r="H8" s="15"/>
      <c r="I8" s="16"/>
      <c r="J8" s="16">
        <f>SUM(I3*J3)+(I4*J4)+(I5*J5)+(I6*J6)+(I7*J7)</f>
        <v>0</v>
      </c>
      <c r="K8" s="15"/>
      <c r="L8" s="16"/>
      <c r="M8" s="16">
        <f>SUM(L3*M3)+(L4*M4)+(L5*M5)+(L6*M6)+(L7*M7)</f>
        <v>0</v>
      </c>
      <c r="N8" s="15"/>
      <c r="O8" s="16">
        <f>(N3*O3)+(N4*O4)+(N5*O5)+(N6*O6)+(N7*O7)</f>
        <v>0</v>
      </c>
      <c r="P8" s="16">
        <f>P3+P4+P5+P6+P7</f>
        <v>0</v>
      </c>
    </row>
    <row r="9" ht="20.35" customHeight="1">
      <c r="A9" s="18"/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1"/>
    </row>
    <row r="10" ht="20.35" customHeight="1">
      <c r="A10" s="18"/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1"/>
    </row>
    <row r="11" ht="32.35" customHeight="1">
      <c r="A11" t="s" s="22">
        <v>15</v>
      </c>
      <c r="B11" t="s" s="23">
        <v>2</v>
      </c>
      <c r="C11" t="s" s="24">
        <v>3</v>
      </c>
      <c r="D11" t="s" s="24">
        <v>4</v>
      </c>
      <c r="E11" t="s" s="24">
        <v>2</v>
      </c>
      <c r="F11" t="s" s="24">
        <v>3</v>
      </c>
      <c r="G11" t="s" s="24">
        <v>4</v>
      </c>
      <c r="H11" t="s" s="24">
        <v>2</v>
      </c>
      <c r="I11" t="s" s="24">
        <v>3</v>
      </c>
      <c r="J11" t="s" s="24">
        <v>4</v>
      </c>
      <c r="K11" t="s" s="24">
        <v>2</v>
      </c>
      <c r="L11" t="s" s="24">
        <v>3</v>
      </c>
      <c r="M11" t="s" s="24">
        <v>5</v>
      </c>
      <c r="N11" t="s" s="24">
        <v>16</v>
      </c>
      <c r="O11" t="s" s="24">
        <v>7</v>
      </c>
      <c r="P11" t="s" s="25">
        <v>8</v>
      </c>
    </row>
    <row r="12" ht="20.35" customHeight="1">
      <c r="A12" t="s" s="26">
        <v>9</v>
      </c>
      <c r="B12" s="27"/>
      <c r="C12" s="28"/>
      <c r="D12" s="28"/>
      <c r="E12" s="29"/>
      <c r="F12" s="28"/>
      <c r="G12" s="28"/>
      <c r="H12" s="29"/>
      <c r="I12" s="28"/>
      <c r="J12" s="28"/>
      <c r="K12" s="29"/>
      <c r="L12" s="28"/>
      <c r="M12" s="28"/>
      <c r="N12" s="29"/>
      <c r="O12" s="29"/>
      <c r="P12" s="16">
        <f>SUM(C12*D12)+(F12*G12)+(I12*J12)+(L12*M12)+(N12*O12)</f>
        <v>0</v>
      </c>
    </row>
    <row r="13" ht="20.35" customHeight="1">
      <c r="A13" t="s" s="26">
        <v>10</v>
      </c>
      <c r="B13" s="27"/>
      <c r="C13" s="28"/>
      <c r="D13" s="28"/>
      <c r="E13" s="29"/>
      <c r="F13" s="28"/>
      <c r="G13" s="28"/>
      <c r="H13" s="29"/>
      <c r="I13" s="28"/>
      <c r="J13" s="28"/>
      <c r="K13" s="29"/>
      <c r="L13" s="28"/>
      <c r="M13" s="28"/>
      <c r="N13" s="29"/>
      <c r="O13" s="29"/>
      <c r="P13" s="16">
        <f>SUM(C13*D13)+(F13*G13)+(I13*J13)+(L13*M13)+(N13*O13)</f>
        <v>0</v>
      </c>
    </row>
    <row r="14" ht="20.35" customHeight="1">
      <c r="A14" t="s" s="26">
        <v>11</v>
      </c>
      <c r="B14" s="27"/>
      <c r="C14" s="28"/>
      <c r="D14" s="28"/>
      <c r="E14" s="29"/>
      <c r="F14" s="28"/>
      <c r="G14" s="28"/>
      <c r="H14" s="29"/>
      <c r="I14" s="28"/>
      <c r="J14" s="28"/>
      <c r="K14" s="29"/>
      <c r="L14" s="28"/>
      <c r="M14" s="28"/>
      <c r="N14" s="29"/>
      <c r="O14" s="29"/>
      <c r="P14" s="16">
        <f>SUM(C14*D14)+(F14*G14)+(I14*J14)+(L14*M14)+(N14*O14)</f>
        <v>0</v>
      </c>
    </row>
    <row r="15" ht="20.35" customHeight="1">
      <c r="A15" t="s" s="26">
        <v>12</v>
      </c>
      <c r="B15" s="27"/>
      <c r="C15" s="28"/>
      <c r="D15" s="28"/>
      <c r="E15" s="29"/>
      <c r="F15" s="28"/>
      <c r="G15" s="28"/>
      <c r="H15" s="29"/>
      <c r="I15" s="28"/>
      <c r="J15" s="28"/>
      <c r="K15" s="29"/>
      <c r="L15" s="28"/>
      <c r="M15" s="28"/>
      <c r="N15" s="29"/>
      <c r="O15" s="29"/>
      <c r="P15" s="16">
        <f>SUM(C15*D15)+(F15*G15)+(I15*J15)+(L15*M15)+(N15*O15)</f>
        <v>0</v>
      </c>
    </row>
    <row r="16" ht="20.35" customHeight="1">
      <c r="A16" t="s" s="26">
        <v>13</v>
      </c>
      <c r="B16" s="27"/>
      <c r="C16" s="28"/>
      <c r="D16" s="28"/>
      <c r="E16" s="29"/>
      <c r="F16" s="28"/>
      <c r="G16" s="28"/>
      <c r="H16" s="29"/>
      <c r="I16" s="28"/>
      <c r="J16" s="28"/>
      <c r="K16" s="29"/>
      <c r="L16" s="28"/>
      <c r="M16" s="28"/>
      <c r="N16" s="29"/>
      <c r="O16" s="29"/>
      <c r="P16" s="16">
        <f>SUM(C16*D16)+(F16*G16)+(I16*J16)+(L16*M16)+(N16*O16)</f>
        <v>0</v>
      </c>
    </row>
    <row r="17" ht="32.35" customHeight="1">
      <c r="A17" t="s" s="17">
        <v>17</v>
      </c>
      <c r="B17" s="27"/>
      <c r="C17" s="16"/>
      <c r="D17" s="16">
        <f>SUM(C12*D12)+(C13*D13)+(C14*D14)+(C15*D15)+(C16*D16)</f>
        <v>0</v>
      </c>
      <c r="E17" s="29"/>
      <c r="F17" s="16"/>
      <c r="G17" s="16">
        <f>SUM(F12*G12)+(F13*G13)+(F14*G14)+(F15*G15)+(F16*G16)</f>
        <v>0</v>
      </c>
      <c r="H17" s="29"/>
      <c r="I17" s="16"/>
      <c r="J17" s="16">
        <f>SUM(I12*J12)+(I13*J13)+(I14*J14)+(I15*J15)+(I16*J16)</f>
        <v>0</v>
      </c>
      <c r="K17" s="29"/>
      <c r="L17" s="16"/>
      <c r="M17" s="16">
        <f>SUM(L12*M12)+(L13*M13)+(L14*M14)+(L15*M15)+(L16*M16)</f>
        <v>0</v>
      </c>
      <c r="N17" s="29"/>
      <c r="O17" s="16">
        <f>SUM(N12*O12)+(N13*O13)+(N14*O14)+(N15*O15)+(N16*O16)</f>
        <v>0</v>
      </c>
      <c r="P17" s="16">
        <f>P12+P13+P14+P15+P16</f>
        <v>0</v>
      </c>
    </row>
    <row r="18" ht="20.35" customHeight="1">
      <c r="A18" s="30"/>
      <c r="B18" s="31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</row>
    <row r="19" ht="20.35" customHeight="1">
      <c r="A19" s="30"/>
      <c r="B19" s="31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</row>
    <row r="20" ht="20.35" customHeight="1">
      <c r="A20" s="30"/>
      <c r="B20" s="31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</row>
    <row r="21" ht="20.35" customHeight="1">
      <c r="A21" s="30"/>
      <c r="B21" s="31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</row>
    <row r="22" ht="20.35" customHeight="1">
      <c r="A22" s="30"/>
      <c r="B22" s="31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</row>
    <row r="23" ht="20.35" customHeight="1">
      <c r="A23" s="30"/>
      <c r="B23" s="31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</row>
  </sheetData>
  <mergeCells count="1">
    <mergeCell ref="A1:P1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